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'Лист3'!$A$1:$C$50</definedName>
  </definedNames>
  <calcPr fullCalcOnLoad="1"/>
</workbook>
</file>

<file path=xl/sharedStrings.xml><?xml version="1.0" encoding="utf-8"?>
<sst xmlns="http://schemas.openxmlformats.org/spreadsheetml/2006/main" count="49" uniqueCount="49">
  <si>
    <t>Приложение №1</t>
  </si>
  <si>
    <t xml:space="preserve">финансового менеджмента </t>
  </si>
  <si>
    <t>главных рапорядителей бюджетных средств</t>
  </si>
  <si>
    <t xml:space="preserve">Всего </t>
  </si>
  <si>
    <t xml:space="preserve">к  Докладу  о результатах оценки качества </t>
  </si>
  <si>
    <t>Значение показателя</t>
  </si>
  <si>
    <t>Оценка показателя (балл)</t>
  </si>
  <si>
    <t>Группа показателей / Наименование показателей</t>
  </si>
  <si>
    <t>98%</t>
  </si>
  <si>
    <t>&gt;0</t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</si>
  <si>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Количество изменений в сводную бюджетную роспись (за исключением изменений, связанных с внесением изменений в решение о бюджете,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</si>
  <si>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Р2</t>
    </r>
    <r>
      <rPr>
        <sz val="10"/>
        <rFont val="Times New Roman"/>
        <family val="1"/>
      </rPr>
      <t>. отклонение первоначального плана по расходам от уточненного плана (за исключением  изменений в решение о бюджете,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</si>
  <si>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Р3</t>
    </r>
    <r>
      <rPr>
        <sz val="10"/>
        <rFont val="Times New Roman"/>
        <family val="1"/>
      </rPr>
      <t>. Своевременность предоставления в отчетном году ГРБС документов и материалов для составления проекта бюджета  на очередной финансовый год и плановый период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</si>
  <si>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</si>
  <si>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5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нормативным правовым актом сроков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</si>
  <si>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</si>
  <si>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. Своевременность исполнения расходных полномочий ГРБС в отчетном финансовом году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</si>
  <si>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>. Соотношение кассовых расходов и плановых объемов бюджетных ассигнований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</si>
  <si>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. Доля отказанных (не прошедших контроль)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</si>
  <si>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>. Доля принятых комитетом финансов бюджетных обязательств ГРБС и подведомственных ему казенных муниципальных учреждений и обязательств бюджетных муниципальных учреждений при осуществлении исполнения бюджета по расходам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</si>
  <si>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>. Доля принятых комитетом финансов денежных обязательств ГРБС и подведомственных ему казенных муниципальных учреждений при осуществлении исполнения бюджета по расходам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</si>
  <si>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</si>
  <si>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13</t>
    </r>
    <r>
      <rPr>
        <sz val="10"/>
        <rFont val="Times New Roman"/>
        <family val="1"/>
      </rPr>
      <t>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</si>
  <si>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. Отношение кредиторской задолженности ГРБС и подведомственных ему муниципальных учреждений к объему бюджетных расходов ГРБС в отчетном году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</si>
  <si>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16</t>
    </r>
    <r>
      <rPr>
        <sz val="10"/>
        <rFont val="Times New Roman"/>
        <family val="1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</si>
  <si>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15</t>
    </r>
    <r>
      <rPr>
        <sz val="10"/>
        <rFont val="Times New Roman"/>
        <family val="1"/>
      </rPr>
      <t>. Отношение дебиторской задолженности ГРБС и подведомственных ему казенных учреждений к объему бюджетных расходов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</si>
  <si>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>. Наличие в отчетном периоде случаев несвоевременного предоставления годовой отчетности об исполнении бюджета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</si>
  <si>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18</t>
    </r>
    <r>
      <rPr>
        <sz val="10"/>
        <rFont val="Times New Roman"/>
        <family val="1"/>
      </rPr>
      <t>. Доля форм годовой бюджетной и бухгалтерской отчетности, представленных в отчетном году без ошибок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</si>
  <si>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19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Доля подведомственных ГРБС учреждений, осуществляющих операции с использованием расчетных (дебетовых) банковских карт</t>
    </r>
  </si>
  <si>
    <r>
      <t>Р</t>
    </r>
    <r>
      <rPr>
        <b/>
        <vertAlign val="subscript"/>
        <sz val="10"/>
        <rFont val="Times New Roman"/>
        <family val="1"/>
      </rPr>
      <t>21.</t>
    </r>
    <r>
      <rPr>
        <sz val="10"/>
        <rFont val="Times New Roman"/>
        <family val="1"/>
      </rPr>
      <t xml:space="preserve"> Количество полученных ГАБС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 бюджета и количество решений налогового органа о взыскании налога, сбора, страхового взноса, пеней и штрафов, предусматривающих обращение взыскания на средства бюджетов бюджетной системы Российской Федерации</t>
    </r>
  </si>
  <si>
    <r>
      <t>Р</t>
    </r>
    <r>
      <rPr>
        <b/>
        <vertAlign val="subscript"/>
        <sz val="10"/>
        <rFont val="Times New Roman"/>
        <family val="1"/>
      </rPr>
      <t>20.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Число случаев несвоевременного предоставления ГАБС информации для внесения в реестр участников бюджетного процесса, а также юридических лиц, не являющихся участниками бюджетного процесса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</si>
  <si>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23</t>
    </r>
    <r>
      <rPr>
        <sz val="10"/>
        <rFont val="Times New Roman"/>
        <family val="1"/>
      </rPr>
      <t xml:space="preserve">. Эффективность системы внутреннего финансового аудита ГРБС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</si>
  <si>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22</t>
    </r>
    <r>
      <rPr>
        <sz val="10"/>
        <rFont val="Times New Roman"/>
        <family val="1"/>
      </rPr>
      <t>. Степень выполнения годового плана ГРБС по  внутреннему финансовому аудиту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</si>
  <si>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24</t>
    </r>
    <r>
      <rPr>
        <sz val="10"/>
        <rFont val="Times New Roman"/>
        <family val="1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внутреннего финансового контроля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</si>
  <si>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25</t>
    </r>
    <r>
      <rPr>
        <sz val="10"/>
        <rFont val="Times New Roman"/>
        <family val="1"/>
      </rPr>
      <t>. Процент документов ГРБС и подведомственных ему муниципальных учреждений, прошедших контроль в сфере закупок</t>
    </r>
  </si>
  <si>
    <r>
      <rPr>
        <b/>
        <sz val="10"/>
        <rFont val="Times New Roman"/>
        <family val="1"/>
      </rPr>
      <t>Р26</t>
    </r>
    <r>
      <rPr>
        <sz val="10"/>
        <rFont val="Times New Roman"/>
        <family val="1"/>
      </rPr>
      <t>.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</si>
  <si>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27</t>
    </r>
    <r>
      <rPr>
        <sz val="10"/>
        <rFont val="Times New Roman"/>
        <family val="1"/>
      </rPr>
      <t xml:space="preserve">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</si>
  <si>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5. Итого обепечение публичности и отчетности</t>
  </si>
  <si>
    <t xml:space="preserve">2. Итого качество исполнения бюджета </t>
  </si>
  <si>
    <t xml:space="preserve">3. Итого учет и отчетность </t>
  </si>
  <si>
    <t>Горского сельского  поселения</t>
  </si>
  <si>
    <t>Администрация Горского сельского поселения</t>
  </si>
  <si>
    <t>Расчет  показателей оценки качества финансового менедмента ГРБС бюджета Горского сельского поселения за 2022 год</t>
  </si>
  <si>
    <t>9%</t>
  </si>
  <si>
    <t>85%</t>
  </si>
  <si>
    <t>100%</t>
  </si>
  <si>
    <t>0</t>
  </si>
  <si>
    <t xml:space="preserve">4. Итого контроль и аудит </t>
  </si>
  <si>
    <t xml:space="preserve">1. Итого качество бюджетного планирования 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</si>
</sst>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45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42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15" zoomScaleNormal="115" zoomScalePageLayoutView="0" workbookViewId="0" topLeftCell="A8">
      <pane xSplit="1" ySplit="10" topLeftCell="B24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24" sqref="A24"/>
    </sheetView>
  </sheetViews>
  <sheetFormatPr defaultColWidth="9.140625" defaultRowHeight="12.75"/>
  <cols>
    <col min="1" max="1" width="44.57421875" style="0" customWidth="1"/>
    <col min="2" max="3" width="12.8515625" style="0" customWidth="1"/>
  </cols>
  <sheetData>
    <row r="1" ht="12.75">
      <c r="D1" s="42"/>
    </row>
    <row r="2" ht="12.75">
      <c r="D2" s="42"/>
    </row>
    <row r="3" ht="36" customHeight="1">
      <c r="D3" s="42"/>
    </row>
    <row r="4" ht="12.75">
      <c r="D4" s="37"/>
    </row>
    <row r="5" spans="2:3" ht="12.75">
      <c r="B5" s="43"/>
      <c r="C5" s="43"/>
    </row>
    <row r="8" spans="2:3" ht="12.75">
      <c r="B8" s="15" t="s">
        <v>0</v>
      </c>
      <c r="C8" s="15"/>
    </row>
    <row r="9" spans="2:3" ht="12.75">
      <c r="B9" s="15" t="s">
        <v>4</v>
      </c>
      <c r="C9" s="15"/>
    </row>
    <row r="10" spans="2:3" ht="12.75">
      <c r="B10" s="15" t="s">
        <v>1</v>
      </c>
      <c r="C10" s="15"/>
    </row>
    <row r="11" spans="2:3" ht="12.75">
      <c r="B11" s="15" t="s">
        <v>2</v>
      </c>
      <c r="C11" s="15"/>
    </row>
    <row r="12" spans="2:3" ht="12.75">
      <c r="B12" s="15" t="s">
        <v>40</v>
      </c>
      <c r="C12" s="15"/>
    </row>
    <row r="13" spans="2:3" ht="12.75">
      <c r="B13" s="14"/>
      <c r="C13" s="15"/>
    </row>
    <row r="14" spans="1:5" ht="30.75" customHeight="1">
      <c r="A14" s="46" t="s">
        <v>42</v>
      </c>
      <c r="B14" s="46"/>
      <c r="C14" s="47"/>
      <c r="D14" s="29"/>
      <c r="E14" s="29"/>
    </row>
    <row r="15" spans="1:5" ht="12.75" customHeight="1">
      <c r="A15" s="30"/>
      <c r="B15" s="30"/>
      <c r="C15" s="31"/>
      <c r="D15" s="29"/>
      <c r="E15" s="29"/>
    </row>
    <row r="16" spans="1:5" ht="42" customHeight="1">
      <c r="A16" s="44" t="s">
        <v>7</v>
      </c>
      <c r="B16" s="45" t="s">
        <v>41</v>
      </c>
      <c r="C16" s="45"/>
      <c r="D16" s="3"/>
      <c r="E16" s="3"/>
    </row>
    <row r="17" spans="1:5" ht="38.25">
      <c r="A17" s="44"/>
      <c r="B17" s="16" t="s">
        <v>5</v>
      </c>
      <c r="C17" s="16" t="s">
        <v>6</v>
      </c>
      <c r="D17" s="3"/>
      <c r="E17" s="3"/>
    </row>
    <row r="18" spans="1:5" s="23" customFormat="1" ht="117.75" customHeight="1">
      <c r="A18" s="4" t="s">
        <v>10</v>
      </c>
      <c r="B18" s="28">
        <v>17</v>
      </c>
      <c r="C18" s="27">
        <v>0</v>
      </c>
      <c r="D18" s="7"/>
      <c r="E18" s="8"/>
    </row>
    <row r="19" spans="1:5" s="23" customFormat="1" ht="104.25" customHeight="1">
      <c r="A19" s="2" t="s">
        <v>11</v>
      </c>
      <c r="B19" s="28">
        <v>10</v>
      </c>
      <c r="C19" s="27">
        <v>2</v>
      </c>
      <c r="D19" s="7"/>
      <c r="E19" s="8"/>
    </row>
    <row r="20" spans="1:5" s="23" customFormat="1" ht="54.75" customHeight="1">
      <c r="A20" s="2" t="s">
        <v>12</v>
      </c>
      <c r="B20" s="28">
        <v>0</v>
      </c>
      <c r="C20" s="27">
        <v>3</v>
      </c>
      <c r="D20" s="7"/>
      <c r="E20" s="8"/>
    </row>
    <row r="21" spans="1:5" s="23" customFormat="1" ht="54" customHeight="1">
      <c r="A21" s="2" t="s">
        <v>13</v>
      </c>
      <c r="B21" s="28">
        <v>0</v>
      </c>
      <c r="C21" s="27">
        <v>3</v>
      </c>
      <c r="D21" s="7"/>
      <c r="E21" s="8"/>
    </row>
    <row r="22" spans="1:5" s="23" customFormat="1" ht="83.25" customHeight="1">
      <c r="A22" s="2" t="s">
        <v>14</v>
      </c>
      <c r="B22" s="28">
        <v>0</v>
      </c>
      <c r="C22" s="27">
        <v>3</v>
      </c>
      <c r="D22" s="7"/>
      <c r="E22" s="8"/>
    </row>
    <row r="23" spans="1:5" s="23" customFormat="1" ht="129.75" customHeight="1">
      <c r="A23" s="5" t="s">
        <v>15</v>
      </c>
      <c r="B23" s="28">
        <v>75</v>
      </c>
      <c r="C23" s="27">
        <v>0</v>
      </c>
      <c r="D23" s="7"/>
      <c r="E23" s="8"/>
    </row>
    <row r="24" spans="1:5" s="23" customFormat="1" ht="24" customHeight="1">
      <c r="A24" s="18" t="s">
        <v>48</v>
      </c>
      <c r="B24" s="16"/>
      <c r="C24" s="24">
        <f>SUM(C18:C23)</f>
        <v>11</v>
      </c>
      <c r="D24" s="7"/>
      <c r="E24" s="8"/>
    </row>
    <row r="25" spans="1:5" s="23" customFormat="1" ht="29.25" customHeight="1">
      <c r="A25" s="2" t="s">
        <v>16</v>
      </c>
      <c r="B25" s="28">
        <v>31</v>
      </c>
      <c r="C25" s="27">
        <v>0</v>
      </c>
      <c r="D25" s="7"/>
      <c r="E25" s="8"/>
    </row>
    <row r="26" spans="1:5" s="23" customFormat="1" ht="39" customHeight="1">
      <c r="A26" s="2" t="s">
        <v>17</v>
      </c>
      <c r="B26" s="28">
        <v>96.8</v>
      </c>
      <c r="C26" s="27">
        <v>3</v>
      </c>
      <c r="D26" s="7"/>
      <c r="E26" s="8"/>
    </row>
    <row r="27" spans="1:5" s="23" customFormat="1" ht="66" customHeight="1">
      <c r="A27" s="2" t="s">
        <v>18</v>
      </c>
      <c r="B27" s="34" t="s">
        <v>43</v>
      </c>
      <c r="C27" s="27">
        <v>3</v>
      </c>
      <c r="D27" s="9"/>
      <c r="E27" s="8"/>
    </row>
    <row r="28" spans="1:5" s="23" customFormat="1" ht="66" customHeight="1">
      <c r="A28" s="2" t="s">
        <v>19</v>
      </c>
      <c r="B28" s="34" t="s">
        <v>44</v>
      </c>
      <c r="C28" s="27">
        <v>3</v>
      </c>
      <c r="D28" s="9"/>
      <c r="E28" s="8"/>
    </row>
    <row r="29" spans="1:5" s="23" customFormat="1" ht="66" customHeight="1">
      <c r="A29" s="2" t="s">
        <v>20</v>
      </c>
      <c r="B29" s="34" t="s">
        <v>8</v>
      </c>
      <c r="C29" s="27">
        <v>5</v>
      </c>
      <c r="D29" s="9"/>
      <c r="E29" s="8"/>
    </row>
    <row r="30" spans="1:5" s="23" customFormat="1" ht="22.5" customHeight="1">
      <c r="A30" s="17" t="s">
        <v>38</v>
      </c>
      <c r="B30" s="35"/>
      <c r="C30" s="36">
        <f>SUM(C25:C29)</f>
        <v>14</v>
      </c>
      <c r="D30" s="7"/>
      <c r="E30" s="8"/>
    </row>
    <row r="31" spans="1:5" s="23" customFormat="1" ht="50.25" customHeight="1">
      <c r="A31" s="5" t="s">
        <v>21</v>
      </c>
      <c r="B31" s="28">
        <v>0</v>
      </c>
      <c r="C31" s="27">
        <v>5</v>
      </c>
      <c r="D31" s="7"/>
      <c r="E31" s="8"/>
    </row>
    <row r="32" spans="1:5" s="23" customFormat="1" ht="55.5" customHeight="1">
      <c r="A32" s="2" t="s">
        <v>22</v>
      </c>
      <c r="B32" s="28">
        <v>0</v>
      </c>
      <c r="C32" s="27">
        <v>5</v>
      </c>
      <c r="D32" s="7"/>
      <c r="E32" s="8"/>
    </row>
    <row r="33" spans="1:5" s="23" customFormat="1" ht="53.25" customHeight="1">
      <c r="A33" s="2" t="s">
        <v>23</v>
      </c>
      <c r="B33" s="28">
        <v>0</v>
      </c>
      <c r="C33" s="27">
        <v>1</v>
      </c>
      <c r="D33" s="7"/>
      <c r="E33" s="8"/>
    </row>
    <row r="34" spans="1:5" s="23" customFormat="1" ht="39.75">
      <c r="A34" s="2" t="s">
        <v>25</v>
      </c>
      <c r="B34" s="28">
        <v>0</v>
      </c>
      <c r="C34" s="27">
        <v>3</v>
      </c>
      <c r="D34" s="7"/>
      <c r="E34" s="8"/>
    </row>
    <row r="35" spans="1:5" s="23" customFormat="1" ht="39.75">
      <c r="A35" s="2" t="s">
        <v>24</v>
      </c>
      <c r="B35" s="28">
        <v>0</v>
      </c>
      <c r="C35" s="27">
        <v>3</v>
      </c>
      <c r="D35" s="7"/>
      <c r="E35" s="8"/>
    </row>
    <row r="36" spans="1:5" s="23" customFormat="1" ht="39.75">
      <c r="A36" s="2" t="s">
        <v>26</v>
      </c>
      <c r="B36" s="28">
        <v>0</v>
      </c>
      <c r="C36" s="27">
        <v>3</v>
      </c>
      <c r="D36" s="7"/>
      <c r="E36" s="8"/>
    </row>
    <row r="37" spans="1:5" s="23" customFormat="1" ht="39.75">
      <c r="A37" s="2" t="s">
        <v>27</v>
      </c>
      <c r="B37" s="28">
        <v>100</v>
      </c>
      <c r="C37" s="27">
        <v>3</v>
      </c>
      <c r="D37" s="7"/>
      <c r="E37" s="8"/>
    </row>
    <row r="38" spans="1:5" ht="52.5" customHeight="1" thickBot="1">
      <c r="A38" s="2" t="s">
        <v>28</v>
      </c>
      <c r="B38" s="28">
        <v>100</v>
      </c>
      <c r="C38" s="27">
        <v>3</v>
      </c>
      <c r="D38" s="7"/>
      <c r="E38" s="8"/>
    </row>
    <row r="39" spans="1:5" ht="75.75" customHeight="1" thickBot="1">
      <c r="A39" s="25" t="s">
        <v>30</v>
      </c>
      <c r="B39" s="28">
        <v>0</v>
      </c>
      <c r="C39" s="27">
        <v>2</v>
      </c>
      <c r="D39" s="7"/>
      <c r="E39" s="8"/>
    </row>
    <row r="40" spans="1:5" ht="141.75" customHeight="1" thickBot="1">
      <c r="A40" s="26" t="s">
        <v>29</v>
      </c>
      <c r="B40" s="28">
        <v>0</v>
      </c>
      <c r="C40" s="27">
        <v>2</v>
      </c>
      <c r="D40" s="7"/>
      <c r="E40" s="8"/>
    </row>
    <row r="41" spans="1:5" ht="20.25" customHeight="1">
      <c r="A41" s="18" t="s">
        <v>39</v>
      </c>
      <c r="B41" s="35"/>
      <c r="C41" s="36">
        <f>SUM(C31:C40)</f>
        <v>30</v>
      </c>
      <c r="D41" s="7"/>
      <c r="E41" s="8"/>
    </row>
    <row r="42" spans="1:5" s="23" customFormat="1" ht="29.25" customHeight="1">
      <c r="A42" s="2" t="s">
        <v>32</v>
      </c>
      <c r="B42" s="34" t="s">
        <v>45</v>
      </c>
      <c r="C42" s="27">
        <v>3</v>
      </c>
      <c r="D42" s="9"/>
      <c r="E42" s="8"/>
    </row>
    <row r="43" spans="1:5" s="23" customFormat="1" ht="27">
      <c r="A43" s="2" t="s">
        <v>31</v>
      </c>
      <c r="B43" s="38" t="s">
        <v>46</v>
      </c>
      <c r="C43" s="39">
        <v>3</v>
      </c>
      <c r="D43" s="9"/>
      <c r="E43" s="8"/>
    </row>
    <row r="44" spans="1:5" s="23" customFormat="1" ht="65.25" customHeight="1">
      <c r="A44" s="2" t="s">
        <v>33</v>
      </c>
      <c r="B44" s="40" t="s">
        <v>9</v>
      </c>
      <c r="C44" s="39">
        <v>0</v>
      </c>
      <c r="D44" s="9"/>
      <c r="E44" s="8"/>
    </row>
    <row r="45" spans="1:5" s="23" customFormat="1" ht="54.75" customHeight="1">
      <c r="A45" s="2" t="s">
        <v>34</v>
      </c>
      <c r="B45" s="41">
        <v>0.81</v>
      </c>
      <c r="C45" s="39">
        <v>3</v>
      </c>
      <c r="D45" s="9"/>
      <c r="E45" s="8"/>
    </row>
    <row r="46" spans="1:5" s="23" customFormat="1" ht="24.75" customHeight="1">
      <c r="A46" s="18" t="s">
        <v>47</v>
      </c>
      <c r="B46" s="35"/>
      <c r="C46" s="36">
        <f>SUM(C42:C45)</f>
        <v>9</v>
      </c>
      <c r="D46" s="9"/>
      <c r="E46" s="8"/>
    </row>
    <row r="47" spans="1:5" ht="90" customHeight="1">
      <c r="A47" s="12" t="s">
        <v>35</v>
      </c>
      <c r="B47" s="28">
        <v>100</v>
      </c>
      <c r="C47" s="27">
        <v>3</v>
      </c>
      <c r="D47" s="7"/>
      <c r="E47" s="8"/>
    </row>
    <row r="48" spans="1:5" ht="78">
      <c r="A48" s="13" t="s">
        <v>36</v>
      </c>
      <c r="B48" s="28">
        <v>100</v>
      </c>
      <c r="C48" s="27">
        <v>3</v>
      </c>
      <c r="D48" s="7"/>
      <c r="E48" s="8"/>
    </row>
    <row r="49" spans="1:5" ht="27" customHeight="1" thickBot="1">
      <c r="A49" s="19" t="s">
        <v>37</v>
      </c>
      <c r="B49" s="20"/>
      <c r="C49" s="21">
        <f>SUM(C47:C48)</f>
        <v>6</v>
      </c>
      <c r="D49" s="7"/>
      <c r="E49" s="8"/>
    </row>
    <row r="50" spans="1:4" ht="19.5" customHeight="1" thickBot="1">
      <c r="A50" s="22" t="s">
        <v>3</v>
      </c>
      <c r="B50" s="32"/>
      <c r="C50" s="33">
        <f>C49+C46+C41+C30+C24</f>
        <v>70</v>
      </c>
      <c r="D50" s="10"/>
    </row>
    <row r="51" spans="1:4" ht="12.75">
      <c r="A51" s="1"/>
      <c r="B51" s="6"/>
      <c r="C51" s="6"/>
      <c r="D51" s="11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</sheetData>
  <sheetProtection/>
  <mergeCells count="5">
    <mergeCell ref="D1:D3"/>
    <mergeCell ref="B5:C5"/>
    <mergeCell ref="A16:A17"/>
    <mergeCell ref="B16:C16"/>
    <mergeCell ref="A14:C14"/>
  </mergeCells>
  <printOptions/>
  <pageMargins left="0.1968503937007874" right="0.1968503937007874" top="0.1968503937007874" bottom="0.03937007874015748" header="0.2362204724409449" footer="0.2362204724409449"/>
  <pageSetup horizontalDpi="600" verticalDpi="600" orientation="portrait" paperSize="9" scale="96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Булавко</cp:lastModifiedBy>
  <cp:lastPrinted>2023-04-27T08:14:44Z</cp:lastPrinted>
  <dcterms:created xsi:type="dcterms:W3CDTF">1996-10-08T23:32:33Z</dcterms:created>
  <dcterms:modified xsi:type="dcterms:W3CDTF">2023-12-26T06:38:14Z</dcterms:modified>
  <cp:category/>
  <cp:version/>
  <cp:contentType/>
  <cp:contentStatus/>
</cp:coreProperties>
</file>