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80" windowHeight="131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<sst xmlns="http://schemas.openxmlformats.org/spreadsheetml/2006/main" count="20" uniqueCount="20">
  <si>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проверяемого учреждения</t>
  </si>
  <si>
    <t>Срок проведения контрольного мероприятия</t>
  </si>
  <si>
    <t>Цель и основания проведения контрольного мероприятия</t>
  </si>
  <si>
    <t>Основные виды нарушений, выявленных в ходе проведения  проверок</t>
  </si>
  <si>
    <t>№ п/п</t>
  </si>
  <si>
    <t>Результат проверки</t>
  </si>
  <si>
    <t>Заведующий отделом внутреннего финансового контроля                           Дряхлова Е.Ю.</t>
  </si>
  <si>
    <t xml:space="preserve">   Отчет о результатах проведения контрольных мероприятий комитетом финансов администрации Тихвинского района за                                                                         2 квартал 2023 года.</t>
  </si>
  <si>
    <t>апрель 2023г.</t>
  </si>
  <si>
    <t>май 2023г.</t>
  </si>
  <si>
    <t>июнь 2023г.</t>
  </si>
  <si>
    <t>Цель проверки: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предупреждение и выявление нарушений законодательства Российской Федерации и иных нормативных правовых актов, в том числе устанавливающих требования к бухгалтерскому учету и составлению и представлению бухгалтерской (финансовой) отчетности.                  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Федерации.</t>
  </si>
  <si>
    <t>Цель проверки 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 предупреждение и выявление нарушений законодательства Российской Федерации и иных нормативных правовых актов, регулирующих бюджетные правоотношения, в том числе устанавливающих требования к бухгалтерскому учету и составлению и представлению бухгалтерской (финансовой) отчетности.           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Федерации.</t>
  </si>
  <si>
    <t>Цель проверки 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 предупреждение и выявление нарушений законодательства Российской Федерации и иных нормативных правовых актов, регулирующих бюджетные правоотношения, в том числе устанавливающих требования к бухгалтерскому учету и составлению и представлению бухгалтерской (финансовой) отчетности.              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статья 269.2 Бюджетного кодекса Российской Федерации.</t>
  </si>
  <si>
    <t xml:space="preserve">1.Нарушение ч.13.1 ст.34, ч.3 ст.103, п.2 ч.1 ст. 94 Закона о контрактной системе в сфере закупок товаров, работ, услуг для обеспечения государственных и муниципальных нужд от 05.04.13г. №44-ФЗ.                                           
2.Нарушены требования Постановления Правительства РФ от 27.01.2022г.№60.
 3.  Требования Приказа МФ РФ от 13.06.1995г.№49.                                                                                                                                                                                          4. Требования п.6.7 Положения о приемочной комиссии от 15.01.2022г. №15.                          5.  Требования Приказа МФ РФ от 06.10.2008 г. №106н.                                                            6. Требования Приказа МФ РФ от 30.12.2017г. №274н.                                        </t>
  </si>
  <si>
    <t xml:space="preserve">Выдано представление №  208 от 25.05.2023г. </t>
  </si>
  <si>
    <t xml:space="preserve">Выдано представление №  244 от 22.06.2023г. </t>
  </si>
  <si>
    <t>1.Нарушение  ч.3 ст.103  Закона о контрактной системе в сфере закупок товаров, работ, услуг для обеспечения государственных и муниципальных нужд от 05.04.13г. №44-ФЗ.                                           
2.Нарушены требования Постановления Правительства РФ от 27.01.2022г.№60.
 3.  Требования Приказа МФ РФ от 13.06.1995г.№49.                                                                                                                                                                                          4. Требования инструкции 52н от 30.03.2015г.     5. Требования ч.1 ст. 140 ТК РФ                            6. Требования инструкции 157н от 01.12.2010г.   7. Требования Приказа МФ РФ от 30.12.2017г. №274н.                                                              8. Требования Закона о бухгалтерском учете от 06.12.2011г. №402-ФЗ.</t>
  </si>
  <si>
    <t xml:space="preserve">Выдано представление №    от 21.07.2023г. </t>
  </si>
  <si>
    <t>1.Нарушение ст. 38' ч.3 ст.103' п.7 ст. 94  Закона о контрактной системе в сфере закупок товаров, работ, услуг для обеспечения государственных и муниципальных нужд от 05.04.13г. №44-ФЗ.                                           
2.Нарушены требования Постановления Правительства РФ от 27.01.2022г.№60.
 3.  Требования Порядка проведения инвентаризации от 30.12.2021г. №195.                                                                                                                                                                                          4. Требования инструкции 52н от 30.03.2015г.                               5. Требования инструкции 157н от 01.12.2010г.                                                      6. Требования Закона о бухгалтерском учете от 06.12.2011г. №402-ФЗ.                                       7. Требования Постановления администрации Тихвинского района от 22.04.2022г. №01-116-ра.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</si>
</sst>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NumberFormat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2;&#1080;&#1085;&#1072;&#1085;&#1089;&#1086;&#1074;&#1086;&#1075;&#1086;%20&#1082;&#1086;&#1085;&#1090;&#1088;&#1086;&#1083;&#1103;\&#1055;&#1056;&#1054;&#1042;&#1045;&#1056;&#1050;&#1048;\&#1055;&#1088;&#1086;&#1074;&#1077;&#1088;&#1082;&#1080;%202023\Plan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9">
          <cell r="B19" t="str">
            <v>Муниципальное учреждение "Тихвинский городской футбольный клуб "Кировец"</v>
          </cell>
        </row>
        <row r="20">
          <cell r="B20" t="str">
            <v>Муниципальное дошкольное образовательное учреждение " Детский сад Радуга"</v>
          </cell>
        </row>
        <row r="21">
          <cell r="B21" t="str">
            <v>Муниципальное общеобразовательное учреждение "Ерёминогорская основная общеобразовательная школа"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zoomScalePageLayoutView="0" workbookViewId="0" topLeftCell="A6">
      <selection activeCell="E10" sqref="E10"/>
    </sheetView>
  </sheetViews>
  <sheetFormatPr defaultColWidth="9.00390625" defaultRowHeight="12.75"/>
  <cols>
    <col min="1" max="1" width="5.625" style="0" customWidth="1"/>
    <col min="2" max="2" width="26.125" style="0" customWidth="1"/>
    <col min="3" max="3" width="13.125" style="0" customWidth="1"/>
    <col min="4" max="4" width="44.875" style="0" customWidth="1"/>
    <col min="5" max="5" width="42.25390625" style="6" customWidth="1"/>
    <col min="6" max="6" width="13.00390625" style="0" customWidth="1"/>
  </cols>
  <sheetData>
    <row r="1" spans="5:6" ht="14.25">
      <c r="E1" s="9"/>
      <c r="F1" s="8"/>
    </row>
    <row r="2" spans="5:6" ht="22.5" customHeight="1">
      <c r="E2" s="9"/>
      <c r="F2" s="8"/>
    </row>
    <row r="3" spans="5:6" ht="22.5" customHeight="1">
      <c r="E3" s="9"/>
      <c r="F3" s="10"/>
    </row>
    <row r="4" spans="1:6" ht="21" customHeight="1">
      <c r="A4" s="15" t="s">
        <v>7</v>
      </c>
      <c r="B4" s="15"/>
      <c r="C4" s="15"/>
      <c r="D4" s="15"/>
      <c r="E4" s="15"/>
      <c r="F4" s="15"/>
    </row>
    <row r="5" spans="1:6" ht="12.75" customHeight="1">
      <c r="A5" s="16"/>
      <c r="B5" s="16"/>
      <c r="C5" s="16"/>
      <c r="D5" s="16"/>
      <c r="E5" s="16"/>
      <c r="F5" s="16"/>
    </row>
    <row r="6" spans="1:13" ht="51">
      <c r="A6" s="3" t="s">
        <v>4</v>
      </c>
      <c r="B6" s="4" t="s">
        <v>0</v>
      </c>
      <c r="C6" s="4" t="s">
        <v>1</v>
      </c>
      <c r="D6" s="4" t="s">
        <v>2</v>
      </c>
      <c r="E6" s="5" t="s">
        <v>3</v>
      </c>
      <c r="F6" s="4" t="s">
        <v>5</v>
      </c>
      <c r="G6" s="1"/>
      <c r="H6" s="1"/>
      <c r="I6" s="1"/>
      <c r="J6" s="1"/>
      <c r="K6" s="1"/>
      <c r="L6" s="1"/>
      <c r="M6" s="1"/>
    </row>
    <row r="7" spans="1:13" ht="12.75">
      <c r="A7" s="3">
        <v>1</v>
      </c>
      <c r="B7" s="4">
        <v>2</v>
      </c>
      <c r="C7" s="4">
        <v>3</v>
      </c>
      <c r="D7" s="4">
        <v>4</v>
      </c>
      <c r="E7" s="5">
        <v>5</v>
      </c>
      <c r="F7" s="4">
        <v>6</v>
      </c>
      <c r="G7" s="1"/>
      <c r="H7" s="1"/>
      <c r="I7" s="1"/>
      <c r="J7" s="1"/>
      <c r="K7" s="1"/>
      <c r="L7" s="1"/>
      <c r="M7" s="1"/>
    </row>
    <row r="8" spans="1:13" ht="195" customHeight="1">
      <c r="A8" s="11">
        <v>1</v>
      </c>
      <c r="B8" s="12" t="str">
        <f>'[1]Лист1'!B19</f>
        <v>Муниципальное учреждение "Тихвинский городской футбольный клуб "Кировец"</v>
      </c>
      <c r="C8" s="13" t="s">
        <v>8</v>
      </c>
      <c r="D8" s="14" t="s">
        <v>11</v>
      </c>
      <c r="E8" s="7" t="s">
        <v>14</v>
      </c>
      <c r="F8" s="2" t="s">
        <v>15</v>
      </c>
      <c r="G8" s="1"/>
      <c r="H8" s="1"/>
      <c r="I8" s="1"/>
      <c r="J8" s="1"/>
      <c r="K8" s="1"/>
      <c r="L8" s="1"/>
      <c r="M8" s="1"/>
    </row>
    <row r="9" spans="1:13" ht="208.5" customHeight="1">
      <c r="A9" s="11">
        <v>2</v>
      </c>
      <c r="B9" s="12" t="str">
        <f>'[1]Лист1'!B20</f>
        <v>Муниципальное дошкольное образовательное учреждение " Детский сад Радуга"</v>
      </c>
      <c r="C9" s="13" t="s">
        <v>9</v>
      </c>
      <c r="D9" s="14" t="s">
        <v>12</v>
      </c>
      <c r="E9" s="7" t="s">
        <v>17</v>
      </c>
      <c r="F9" s="2" t="s">
        <v>16</v>
      </c>
      <c r="G9" s="1"/>
      <c r="H9" s="1"/>
      <c r="I9" s="1"/>
      <c r="J9" s="1"/>
      <c r="K9" s="1"/>
      <c r="L9" s="1"/>
      <c r="M9" s="1"/>
    </row>
    <row r="10" spans="1:13" ht="243.75" customHeight="1">
      <c r="A10" s="11">
        <v>3</v>
      </c>
      <c r="B10" s="12" t="str">
        <f>'[1]Лист1'!B21</f>
        <v>Муниципальное общеобразовательное учреждение "Ерёминогорская основная общеобразовательная школа"</v>
      </c>
      <c r="C10" s="13" t="s">
        <v>10</v>
      </c>
      <c r="D10" s="14" t="s">
        <v>13</v>
      </c>
      <c r="E10" s="7" t="s">
        <v>19</v>
      </c>
      <c r="F10" s="2" t="s">
        <v>18</v>
      </c>
      <c r="G10" s="1"/>
      <c r="H10" s="1"/>
      <c r="I10" s="1"/>
      <c r="J10" s="1"/>
      <c r="K10" s="1"/>
      <c r="L10" s="1"/>
      <c r="M10" s="1"/>
    </row>
    <row r="11" spans="1:7" ht="32.25" customHeight="1">
      <c r="A11" s="17" t="s">
        <v>6</v>
      </c>
      <c r="B11" s="17"/>
      <c r="C11" s="17"/>
      <c r="D11" s="17"/>
      <c r="E11" s="17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322.5" customHeight="1">
      <c r="A20" s="1"/>
      <c r="B20" s="1"/>
      <c r="C20" s="1"/>
      <c r="D20" s="1"/>
      <c r="E20" s="1"/>
      <c r="F20" s="1"/>
      <c r="G20" s="1"/>
    </row>
    <row r="21" ht="48" customHeight="1">
      <c r="E21"/>
    </row>
    <row r="22" ht="12.75">
      <c r="E22"/>
    </row>
    <row r="23" ht="12.75">
      <c r="E23"/>
    </row>
  </sheetData>
  <sheetProtection/>
  <mergeCells count="2">
    <mergeCell ref="A4:F5"/>
    <mergeCell ref="A11:E11"/>
  </mergeCells>
  <printOptions/>
  <pageMargins left="0.27" right="0.16" top="0.42" bottom="0.2" header="0.3" footer="0.16"/>
  <pageSetup fitToHeight="5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komp4</dc:creator>
  <cp:keywords/>
  <dc:description/>
  <cp:lastModifiedBy>Елена Дряхлова</cp:lastModifiedBy>
  <cp:lastPrinted>2023-07-03T06:00:12Z</cp:lastPrinted>
  <dcterms:created xsi:type="dcterms:W3CDTF">2015-12-25T12:11:49Z</dcterms:created>
  <dcterms:modified xsi:type="dcterms:W3CDTF">2023-07-03T06:00:15Z</dcterms:modified>
  <cp:category/>
  <cp:version/>
  <cp:contentType/>
  <cp:contentStatus/>
</cp:coreProperties>
</file>